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1 тур" sheetId="1" r:id="rId1"/>
    <sheet name="2 тур" sheetId="2" r:id="rId2"/>
    <sheet name="3 тур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<sst xmlns="http://schemas.openxmlformats.org/spreadsheetml/2006/main" count="22" uniqueCount="16">
  <si>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N</t>
  </si>
  <si>
    <t>НАЗВАНИЕ КОМАНДЫ</t>
  </si>
  <si>
    <r>
      <t>S</t>
    </r>
    <r>
      <rPr>
        <b/>
        <sz val="10"/>
        <color indexed="8"/>
        <rFont val="Arial Cyr"/>
        <family val="2"/>
      </rPr>
      <t>1</t>
    </r>
  </si>
  <si>
    <t>R1</t>
  </si>
  <si>
    <t>РЕЙТИНГ ВОПРОСА</t>
  </si>
  <si>
    <t>S2</t>
  </si>
  <si>
    <t>R2</t>
  </si>
  <si>
    <t>S(1+2)</t>
  </si>
  <si>
    <t>"Высшая Школа Экономики" 2 тур</t>
  </si>
  <si>
    <t>"Высшая Школа Экономики" 3 тур</t>
  </si>
  <si>
    <t>"Высшая Школа Экономики" 1 тур</t>
  </si>
  <si>
    <t>S3</t>
  </si>
  <si>
    <t>R3</t>
  </si>
  <si>
    <t>res</t>
  </si>
  <si>
    <t>R общ</t>
  </si>
  <si>
    <t>R(1+2)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</si>
</sst>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0"/>
      <color indexed="8"/>
      <name val="Symbol"/>
      <family val="1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NumberFormat="1" applyBorder="1" applyAlignment="1" quotePrefix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</font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P25" sqref="P25"/>
    </sheetView>
  </sheetViews>
  <sheetFormatPr defaultColWidth="9.00390625" defaultRowHeight="12.75"/>
  <cols>
    <col min="2" max="2" width="34.00390625" style="0" customWidth="1"/>
    <col min="3" max="14" width="3.75390625" style="0" customWidth="1"/>
  </cols>
  <sheetData>
    <row r="2" ht="18">
      <c r="C2" s="14" t="s">
        <v>10</v>
      </c>
    </row>
    <row r="3" ht="13.5" thickBot="1"/>
    <row r="4" spans="1:16" ht="15" customHeight="1" thickBot="1">
      <c r="A4" s="1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3">
        <v>12</v>
      </c>
      <c r="O4" s="4" t="s">
        <v>2</v>
      </c>
      <c r="P4" s="5" t="s">
        <v>3</v>
      </c>
    </row>
    <row r="5" spans="1:16" ht="15" customHeight="1" thickBot="1">
      <c r="A5" s="6">
        <v>1</v>
      </c>
      <c r="B5" s="7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5">
        <f>SUM(C5:N5)</f>
        <v>0</v>
      </c>
      <c r="P5" s="5">
        <f>SUM($C$26*C5+$D$26*D5+$E$26*E5+$F$26*F5+$G$26*G5+$H$26*H5+$I$26*I5+$J$26*J5+$K$26*K5+$L$26*L5+$M$26*M5+$N$26*N5)</f>
        <v>0</v>
      </c>
    </row>
    <row r="6" spans="1:16" ht="15" customHeight="1" thickBot="1">
      <c r="A6" s="10">
        <v>2</v>
      </c>
      <c r="B6" s="11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>
        <f aca="true" t="shared" si="0" ref="O6:O25">SUM(C6:N6)</f>
        <v>0</v>
      </c>
      <c r="P6" s="5">
        <f aca="true" t="shared" si="1" ref="P6:P25">SUM($C$26*C6+$D$26*D6+$E$26*E6+$F$26*F6+$G$26*G6+$H$26*H6+$I$26*I6+$J$26*J6+$K$26*K6+$L$26*L6+$M$26*M6+$N$26*N6)</f>
        <v>0</v>
      </c>
    </row>
    <row r="7" spans="1:16" ht="15" customHeight="1" thickBot="1">
      <c r="A7" s="10">
        <v>3</v>
      </c>
      <c r="B7" s="1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5">
        <f t="shared" si="0"/>
        <v>0</v>
      </c>
      <c r="P7" s="5">
        <f t="shared" si="1"/>
        <v>0</v>
      </c>
    </row>
    <row r="8" spans="1:16" ht="15" customHeight="1" thickBot="1">
      <c r="A8" s="10">
        <v>4</v>
      </c>
      <c r="B8" s="1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5">
        <f t="shared" si="0"/>
        <v>0</v>
      </c>
      <c r="P8" s="5">
        <f t="shared" si="1"/>
        <v>0</v>
      </c>
    </row>
    <row r="9" spans="1:16" ht="15" customHeight="1" thickBot="1">
      <c r="A9" s="10">
        <v>5</v>
      </c>
      <c r="B9" s="11"/>
      <c r="C9" s="21"/>
      <c r="D9" s="22"/>
      <c r="E9" s="22"/>
      <c r="F9" s="21"/>
      <c r="G9" s="22"/>
      <c r="H9" s="22"/>
      <c r="I9" s="21"/>
      <c r="J9" s="22"/>
      <c r="K9" s="22"/>
      <c r="L9" s="21"/>
      <c r="M9" s="22"/>
      <c r="N9" s="22"/>
      <c r="O9" s="5">
        <f t="shared" si="0"/>
        <v>0</v>
      </c>
      <c r="P9" s="5">
        <f t="shared" si="1"/>
        <v>0</v>
      </c>
    </row>
    <row r="10" spans="1:16" ht="15" customHeight="1" thickBot="1">
      <c r="A10" s="10">
        <v>6</v>
      </c>
      <c r="B10" s="11"/>
      <c r="C10" s="21"/>
      <c r="D10" s="22"/>
      <c r="E10" s="22"/>
      <c r="F10" s="21"/>
      <c r="G10" s="22"/>
      <c r="H10" s="22"/>
      <c r="I10" s="21"/>
      <c r="J10" s="22"/>
      <c r="K10" s="22"/>
      <c r="L10" s="21"/>
      <c r="M10" s="22"/>
      <c r="N10" s="22"/>
      <c r="O10" s="5">
        <f t="shared" si="0"/>
        <v>0</v>
      </c>
      <c r="P10" s="5">
        <f t="shared" si="1"/>
        <v>0</v>
      </c>
    </row>
    <row r="11" spans="1:16" ht="15" customHeight="1" thickBot="1">
      <c r="A11" s="10">
        <v>7</v>
      </c>
      <c r="B11" s="11"/>
      <c r="C11" s="21"/>
      <c r="D11" s="22"/>
      <c r="E11" s="22"/>
      <c r="F11" s="21"/>
      <c r="G11" s="22"/>
      <c r="H11" s="22"/>
      <c r="I11" s="21"/>
      <c r="J11" s="22"/>
      <c r="K11" s="22"/>
      <c r="L11" s="21"/>
      <c r="M11" s="22"/>
      <c r="N11" s="22"/>
      <c r="O11" s="5">
        <f t="shared" si="0"/>
        <v>0</v>
      </c>
      <c r="P11" s="5">
        <f t="shared" si="1"/>
        <v>0</v>
      </c>
    </row>
    <row r="12" spans="1:16" ht="15" customHeight="1" thickBot="1">
      <c r="A12" s="10">
        <v>8</v>
      </c>
      <c r="B12" s="11"/>
      <c r="C12" s="21"/>
      <c r="D12" s="22"/>
      <c r="E12" s="22"/>
      <c r="F12" s="21"/>
      <c r="G12" s="22"/>
      <c r="H12" s="22"/>
      <c r="I12" s="21"/>
      <c r="J12" s="22"/>
      <c r="K12" s="22"/>
      <c r="L12" s="21"/>
      <c r="M12" s="22"/>
      <c r="N12" s="22"/>
      <c r="O12" s="5">
        <f t="shared" si="0"/>
        <v>0</v>
      </c>
      <c r="P12" s="5">
        <f t="shared" si="1"/>
        <v>0</v>
      </c>
    </row>
    <row r="13" spans="1:16" ht="15" customHeight="1" thickBot="1">
      <c r="A13" s="10">
        <v>9</v>
      </c>
      <c r="B13" s="11"/>
      <c r="C13" s="21"/>
      <c r="D13" s="22"/>
      <c r="E13" s="22"/>
      <c r="F13" s="21"/>
      <c r="G13" s="22"/>
      <c r="H13" s="22"/>
      <c r="I13" s="21"/>
      <c r="J13" s="22"/>
      <c r="K13" s="22"/>
      <c r="L13" s="21"/>
      <c r="M13" s="22"/>
      <c r="N13" s="22"/>
      <c r="O13" s="5">
        <f t="shared" si="0"/>
        <v>0</v>
      </c>
      <c r="P13" s="5">
        <f t="shared" si="1"/>
        <v>0</v>
      </c>
    </row>
    <row r="14" spans="1:16" ht="15" customHeight="1" thickBot="1">
      <c r="A14" s="10">
        <v>10</v>
      </c>
      <c r="B14" s="11"/>
      <c r="C14" s="21"/>
      <c r="D14" s="22"/>
      <c r="E14" s="22"/>
      <c r="F14" s="21"/>
      <c r="G14" s="22"/>
      <c r="H14" s="22"/>
      <c r="I14" s="21"/>
      <c r="J14" s="22"/>
      <c r="K14" s="22"/>
      <c r="L14" s="21"/>
      <c r="M14" s="22"/>
      <c r="N14" s="22"/>
      <c r="O14" s="5">
        <f t="shared" si="0"/>
        <v>0</v>
      </c>
      <c r="P14" s="5">
        <f t="shared" si="1"/>
        <v>0</v>
      </c>
    </row>
    <row r="15" spans="1:16" ht="15" customHeight="1" thickBot="1">
      <c r="A15" s="10">
        <v>11</v>
      </c>
      <c r="B15" s="11"/>
      <c r="C15" s="21"/>
      <c r="D15" s="22"/>
      <c r="E15" s="22"/>
      <c r="F15" s="21"/>
      <c r="G15" s="22"/>
      <c r="H15" s="22"/>
      <c r="I15" s="21"/>
      <c r="J15" s="22"/>
      <c r="K15" s="22"/>
      <c r="L15" s="21"/>
      <c r="M15" s="22"/>
      <c r="N15" s="22"/>
      <c r="O15" s="5">
        <f t="shared" si="0"/>
        <v>0</v>
      </c>
      <c r="P15" s="5">
        <f t="shared" si="1"/>
        <v>0</v>
      </c>
    </row>
    <row r="16" spans="1:16" ht="15" customHeight="1" thickBot="1">
      <c r="A16" s="10">
        <v>12</v>
      </c>
      <c r="B16" s="11"/>
      <c r="C16" s="21"/>
      <c r="D16" s="22"/>
      <c r="E16" s="22"/>
      <c r="F16" s="21"/>
      <c r="G16" s="22"/>
      <c r="H16" s="22"/>
      <c r="I16" s="21"/>
      <c r="J16" s="22"/>
      <c r="K16" s="22"/>
      <c r="L16" s="21"/>
      <c r="M16" s="22"/>
      <c r="N16" s="22"/>
      <c r="O16" s="5">
        <f t="shared" si="0"/>
        <v>0</v>
      </c>
      <c r="P16" s="5">
        <f t="shared" si="1"/>
        <v>0</v>
      </c>
    </row>
    <row r="17" spans="1:16" ht="15" customHeight="1" thickBot="1">
      <c r="A17" s="10">
        <v>13</v>
      </c>
      <c r="B17" s="11"/>
      <c r="C17" s="21"/>
      <c r="D17" s="22"/>
      <c r="E17" s="22"/>
      <c r="F17" s="21"/>
      <c r="G17" s="22"/>
      <c r="H17" s="22"/>
      <c r="I17" s="21"/>
      <c r="J17" s="22"/>
      <c r="K17" s="22"/>
      <c r="L17" s="21"/>
      <c r="M17" s="22"/>
      <c r="N17" s="22"/>
      <c r="O17" s="5">
        <f t="shared" si="0"/>
        <v>0</v>
      </c>
      <c r="P17" s="5">
        <f t="shared" si="1"/>
        <v>0</v>
      </c>
    </row>
    <row r="18" spans="1:16" ht="15" customHeight="1" thickBot="1">
      <c r="A18" s="10">
        <v>14</v>
      </c>
      <c r="B18" s="11"/>
      <c r="C18" s="21"/>
      <c r="D18" s="22"/>
      <c r="E18" s="22"/>
      <c r="F18" s="21"/>
      <c r="G18" s="22"/>
      <c r="H18" s="22"/>
      <c r="I18" s="21"/>
      <c r="J18" s="22"/>
      <c r="K18" s="22"/>
      <c r="L18" s="21"/>
      <c r="M18" s="22"/>
      <c r="N18" s="22"/>
      <c r="O18" s="5">
        <f t="shared" si="0"/>
        <v>0</v>
      </c>
      <c r="P18" s="5">
        <f t="shared" si="1"/>
        <v>0</v>
      </c>
    </row>
    <row r="19" spans="1:16" ht="15" customHeight="1" thickBot="1">
      <c r="A19" s="10">
        <v>15</v>
      </c>
      <c r="B19" s="11"/>
      <c r="C19" s="21"/>
      <c r="D19" s="22"/>
      <c r="E19" s="22"/>
      <c r="F19" s="21"/>
      <c r="G19" s="22"/>
      <c r="H19" s="22"/>
      <c r="I19" s="21"/>
      <c r="J19" s="22"/>
      <c r="K19" s="22"/>
      <c r="L19" s="21"/>
      <c r="M19" s="22"/>
      <c r="N19" s="22"/>
      <c r="O19" s="5">
        <f t="shared" si="0"/>
        <v>0</v>
      </c>
      <c r="P19" s="5">
        <f t="shared" si="1"/>
        <v>0</v>
      </c>
    </row>
    <row r="20" spans="1:16" ht="15" customHeight="1" thickBot="1">
      <c r="A20" s="10">
        <v>16</v>
      </c>
      <c r="B20" s="11"/>
      <c r="C20" s="21"/>
      <c r="D20" s="22"/>
      <c r="E20" s="22"/>
      <c r="F20" s="21"/>
      <c r="G20" s="22"/>
      <c r="H20" s="22"/>
      <c r="I20" s="21"/>
      <c r="J20" s="22"/>
      <c r="K20" s="22"/>
      <c r="L20" s="21"/>
      <c r="M20" s="22"/>
      <c r="N20" s="22"/>
      <c r="O20" s="5">
        <f t="shared" si="0"/>
        <v>0</v>
      </c>
      <c r="P20" s="5">
        <f t="shared" si="1"/>
        <v>0</v>
      </c>
    </row>
    <row r="21" spans="1:16" ht="15" customHeight="1" thickBot="1">
      <c r="A21" s="10">
        <v>17</v>
      </c>
      <c r="B21" s="11"/>
      <c r="C21" s="21"/>
      <c r="D21" s="22"/>
      <c r="E21" s="22"/>
      <c r="F21" s="21"/>
      <c r="G21" s="22"/>
      <c r="H21" s="22"/>
      <c r="I21" s="21"/>
      <c r="J21" s="22"/>
      <c r="K21" s="22"/>
      <c r="L21" s="21"/>
      <c r="M21" s="22"/>
      <c r="N21" s="22"/>
      <c r="O21" s="5">
        <f t="shared" si="0"/>
        <v>0</v>
      </c>
      <c r="P21" s="5">
        <f t="shared" si="1"/>
        <v>0</v>
      </c>
    </row>
    <row r="22" spans="1:16" ht="15" customHeight="1" thickBot="1">
      <c r="A22" s="10">
        <v>18</v>
      </c>
      <c r="B22" s="11"/>
      <c r="C22" s="21"/>
      <c r="D22" s="22"/>
      <c r="E22" s="22"/>
      <c r="F22" s="21"/>
      <c r="G22" s="22"/>
      <c r="H22" s="22"/>
      <c r="I22" s="21"/>
      <c r="J22" s="22"/>
      <c r="K22" s="22"/>
      <c r="L22" s="21"/>
      <c r="M22" s="22"/>
      <c r="N22" s="22"/>
      <c r="O22" s="5">
        <f t="shared" si="0"/>
        <v>0</v>
      </c>
      <c r="P22" s="5">
        <f t="shared" si="1"/>
        <v>0</v>
      </c>
    </row>
    <row r="23" spans="1:16" ht="15" customHeight="1" thickBot="1">
      <c r="A23" s="10">
        <v>19</v>
      </c>
      <c r="B23" s="11"/>
      <c r="C23" s="21"/>
      <c r="D23" s="22"/>
      <c r="E23" s="22"/>
      <c r="F23" s="21"/>
      <c r="G23" s="22"/>
      <c r="H23" s="22"/>
      <c r="I23" s="21"/>
      <c r="J23" s="22"/>
      <c r="K23" s="22"/>
      <c r="L23" s="21"/>
      <c r="M23" s="22"/>
      <c r="N23" s="22"/>
      <c r="O23" s="5">
        <f t="shared" si="0"/>
        <v>0</v>
      </c>
      <c r="P23" s="5">
        <f t="shared" si="1"/>
        <v>0</v>
      </c>
    </row>
    <row r="24" spans="1:16" ht="15" customHeight="1" thickBot="1">
      <c r="A24" s="10">
        <v>20</v>
      </c>
      <c r="B24" s="11"/>
      <c r="C24" s="21"/>
      <c r="D24" s="22"/>
      <c r="E24" s="22"/>
      <c r="F24" s="21"/>
      <c r="G24" s="22"/>
      <c r="H24" s="22"/>
      <c r="I24" s="21"/>
      <c r="J24" s="22"/>
      <c r="K24" s="22"/>
      <c r="L24" s="21"/>
      <c r="M24" s="22"/>
      <c r="N24" s="22"/>
      <c r="O24" s="5">
        <f t="shared" si="0"/>
        <v>0</v>
      </c>
      <c r="P24" s="5">
        <f t="shared" si="1"/>
        <v>0</v>
      </c>
    </row>
    <row r="25" spans="1:16" ht="15" customHeight="1" thickBot="1">
      <c r="A25" s="10">
        <v>21</v>
      </c>
      <c r="B25" s="11"/>
      <c r="C25" s="21"/>
      <c r="D25" s="22"/>
      <c r="E25" s="22"/>
      <c r="F25" s="21"/>
      <c r="G25" s="22"/>
      <c r="H25" s="22"/>
      <c r="I25" s="21"/>
      <c r="J25" s="22"/>
      <c r="K25" s="22"/>
      <c r="L25" s="21"/>
      <c r="M25" s="22"/>
      <c r="N25" s="22"/>
      <c r="O25" s="5">
        <f t="shared" si="0"/>
        <v>0</v>
      </c>
      <c r="P25" s="5">
        <f t="shared" si="1"/>
        <v>0</v>
      </c>
    </row>
    <row r="26" spans="2:14" ht="12.75">
      <c r="B26" s="13" t="s">
        <v>4</v>
      </c>
      <c r="C26">
        <f>22-SUM(C5:C25)</f>
        <v>22</v>
      </c>
      <c r="D26">
        <f aca="true" t="shared" si="2" ref="D26:N26">22-SUM(D5:D25)</f>
        <v>22</v>
      </c>
      <c r="E26">
        <f t="shared" si="2"/>
        <v>22</v>
      </c>
      <c r="F26">
        <f t="shared" si="2"/>
        <v>22</v>
      </c>
      <c r="G26">
        <f t="shared" si="2"/>
        <v>22</v>
      </c>
      <c r="H26">
        <f t="shared" si="2"/>
        <v>22</v>
      </c>
      <c r="I26">
        <f t="shared" si="2"/>
        <v>22</v>
      </c>
      <c r="J26">
        <f t="shared" si="2"/>
        <v>22</v>
      </c>
      <c r="K26">
        <f t="shared" si="2"/>
        <v>22</v>
      </c>
      <c r="L26">
        <f t="shared" si="2"/>
        <v>22</v>
      </c>
      <c r="M26">
        <f t="shared" si="2"/>
        <v>22</v>
      </c>
      <c r="N26">
        <f t="shared" si="2"/>
        <v>22</v>
      </c>
    </row>
  </sheetData>
  <conditionalFormatting sqref="C5:N25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6"/>
  <sheetViews>
    <sheetView workbookViewId="0" topLeftCell="A1">
      <selection activeCell="L42" sqref="L42"/>
    </sheetView>
  </sheetViews>
  <sheetFormatPr defaultColWidth="9.00390625" defaultRowHeight="12.75"/>
  <cols>
    <col min="1" max="1" width="3.625" style="0" customWidth="1"/>
    <col min="3" max="3" width="34.00390625" style="0" customWidth="1"/>
    <col min="4" max="15" width="3.75390625" style="0" customWidth="1"/>
  </cols>
  <sheetData>
    <row r="2" ht="18">
      <c r="D2" s="14" t="s">
        <v>8</v>
      </c>
    </row>
    <row r="3" ht="13.5" thickBot="1"/>
    <row r="4" spans="2:19" ht="13.5" thickBot="1">
      <c r="B4" s="1" t="s">
        <v>0</v>
      </c>
      <c r="C4" s="2" t="s">
        <v>1</v>
      </c>
      <c r="D4" s="2">
        <v>13</v>
      </c>
      <c r="E4" s="2">
        <v>14</v>
      </c>
      <c r="F4" s="2">
        <v>15</v>
      </c>
      <c r="G4" s="2">
        <v>16</v>
      </c>
      <c r="H4" s="2">
        <v>17</v>
      </c>
      <c r="I4" s="2">
        <v>18</v>
      </c>
      <c r="J4" s="2">
        <v>19</v>
      </c>
      <c r="K4" s="2">
        <v>20</v>
      </c>
      <c r="L4" s="2">
        <v>21</v>
      </c>
      <c r="M4" s="2">
        <v>22</v>
      </c>
      <c r="N4" s="2">
        <v>23</v>
      </c>
      <c r="O4" s="3">
        <v>24</v>
      </c>
      <c r="P4" s="4" t="s">
        <v>5</v>
      </c>
      <c r="Q4" s="5" t="s">
        <v>6</v>
      </c>
      <c r="R4" s="23" t="s">
        <v>7</v>
      </c>
      <c r="S4" s="25" t="s">
        <v>15</v>
      </c>
    </row>
    <row r="5" spans="2:19" ht="15" customHeight="1" thickBot="1">
      <c r="B5" s="6">
        <v>1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">
        <f>SUM(D5:O5)</f>
        <v>0</v>
      </c>
      <c r="Q5" s="5">
        <f>SUM($D$26*D5+$E$26*E5+$F$26*F5+$G$26*G5+$H$26*H5+$I$26*I5+$J$26*J5+$K$26*K5+$L$26*L5+$M$26*M5+$N$26*N5+$O$26*O5)</f>
        <v>0</v>
      </c>
      <c r="R5" s="24">
        <f>SUM('1 тур'!O5,'2 тур'!P5)</f>
        <v>0</v>
      </c>
      <c r="S5" s="25">
        <f>'1 тур'!P5+'2 тур'!Q5</f>
        <v>0</v>
      </c>
    </row>
    <row r="6" spans="2:19" ht="15" customHeight="1" thickBot="1">
      <c r="B6" s="10">
        <v>2</v>
      </c>
      <c r="C6" s="11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">
        <f aca="true" t="shared" si="0" ref="P6:P25">SUM(D6:O6)</f>
        <v>0</v>
      </c>
      <c r="Q6" s="5">
        <f aca="true" t="shared" si="1" ref="Q6:Q25">SUM($D$26*D6+$E$26*E6+$F$26*F6+$G$26*G6+$H$26*H6+$I$26*I6+$J$26*J6+$K$26*K6+$L$26*L6+$M$26*M6+$N$26*N6+$O$26*O6)</f>
        <v>0</v>
      </c>
      <c r="R6" s="24">
        <f>SUM('1 тур'!O6,'2 тур'!P6)</f>
        <v>0</v>
      </c>
      <c r="S6" s="25">
        <f>'1 тур'!P6+'2 тур'!Q6</f>
        <v>0</v>
      </c>
    </row>
    <row r="7" spans="2:19" ht="15" customHeight="1" thickBot="1">
      <c r="B7" s="10">
        <v>3</v>
      </c>
      <c r="C7" s="11"/>
      <c r="D7" s="8"/>
      <c r="E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5">
        <f t="shared" si="0"/>
        <v>0</v>
      </c>
      <c r="Q7" s="5">
        <f t="shared" si="1"/>
        <v>0</v>
      </c>
      <c r="R7" s="24">
        <f>SUM('1 тур'!O7,'2 тур'!P7)</f>
        <v>0</v>
      </c>
      <c r="S7" s="25">
        <f>'1 тур'!P7+'2 тур'!Q7</f>
        <v>0</v>
      </c>
    </row>
    <row r="8" spans="2:19" ht="15" customHeight="1" thickBot="1">
      <c r="B8" s="10">
        <v>4</v>
      </c>
      <c r="C8" s="11"/>
      <c r="D8" s="8"/>
      <c r="E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5">
        <f t="shared" si="0"/>
        <v>0</v>
      </c>
      <c r="Q8" s="5">
        <f t="shared" si="1"/>
        <v>0</v>
      </c>
      <c r="R8" s="24">
        <f>SUM('1 тур'!O8,'2 тур'!P8)</f>
        <v>0</v>
      </c>
      <c r="S8" s="25">
        <f>'1 тур'!P8+'2 тур'!Q8</f>
        <v>0</v>
      </c>
    </row>
    <row r="9" spans="2:19" ht="15" customHeight="1" thickBot="1">
      <c r="B9" s="10">
        <v>5</v>
      </c>
      <c r="C9" s="11"/>
      <c r="D9" s="8"/>
      <c r="E9" s="9"/>
      <c r="F9" s="8"/>
      <c r="G9" s="9"/>
      <c r="H9" s="8"/>
      <c r="I9" s="9"/>
      <c r="J9" s="8"/>
      <c r="K9" s="9"/>
      <c r="L9" s="12"/>
      <c r="M9" s="12"/>
      <c r="N9" s="12"/>
      <c r="O9" s="12"/>
      <c r="P9" s="5">
        <f t="shared" si="0"/>
        <v>0</v>
      </c>
      <c r="Q9" s="5">
        <f t="shared" si="1"/>
        <v>0</v>
      </c>
      <c r="R9" s="24">
        <f>SUM('1 тур'!O9,'2 тур'!P9)</f>
        <v>0</v>
      </c>
      <c r="S9" s="25">
        <f>'1 тур'!P9+'2 тур'!Q9</f>
        <v>0</v>
      </c>
    </row>
    <row r="10" spans="2:19" ht="15" customHeight="1" thickBot="1">
      <c r="B10" s="10">
        <v>6</v>
      </c>
      <c r="C10" s="11"/>
      <c r="D10" s="8"/>
      <c r="E10" s="9"/>
      <c r="F10" s="8"/>
      <c r="G10" s="9"/>
      <c r="H10" s="8"/>
      <c r="I10" s="9"/>
      <c r="J10" s="8"/>
      <c r="K10" s="9"/>
      <c r="L10" s="12"/>
      <c r="M10" s="12"/>
      <c r="N10" s="12"/>
      <c r="O10" s="12"/>
      <c r="P10" s="5">
        <f t="shared" si="0"/>
        <v>0</v>
      </c>
      <c r="Q10" s="5">
        <f t="shared" si="1"/>
        <v>0</v>
      </c>
      <c r="R10" s="24">
        <f>SUM('1 тур'!O10,'2 тур'!P10)</f>
        <v>0</v>
      </c>
      <c r="S10" s="25">
        <f>'1 тур'!P10+'2 тур'!Q10</f>
        <v>0</v>
      </c>
    </row>
    <row r="11" spans="2:19" ht="15" customHeight="1" thickBot="1">
      <c r="B11" s="10">
        <v>7</v>
      </c>
      <c r="C11" s="11"/>
      <c r="D11" s="8"/>
      <c r="E11" s="9"/>
      <c r="F11" s="8"/>
      <c r="G11" s="9"/>
      <c r="H11" s="8"/>
      <c r="I11" s="9"/>
      <c r="J11" s="8"/>
      <c r="K11" s="9"/>
      <c r="L11" s="12"/>
      <c r="M11" s="12"/>
      <c r="N11" s="12"/>
      <c r="O11" s="12"/>
      <c r="P11" s="5">
        <f t="shared" si="0"/>
        <v>0</v>
      </c>
      <c r="Q11" s="5">
        <f t="shared" si="1"/>
        <v>0</v>
      </c>
      <c r="R11" s="24">
        <f>SUM('1 тур'!O11,'2 тур'!P11)</f>
        <v>0</v>
      </c>
      <c r="S11" s="25">
        <f>'1 тур'!P11+'2 тур'!Q11</f>
        <v>0</v>
      </c>
    </row>
    <row r="12" spans="2:19" ht="15" customHeight="1" thickBot="1">
      <c r="B12" s="10">
        <v>8</v>
      </c>
      <c r="C12" s="11"/>
      <c r="D12" s="8"/>
      <c r="E12" s="9"/>
      <c r="F12" s="8"/>
      <c r="G12" s="9"/>
      <c r="H12" s="8"/>
      <c r="I12" s="9"/>
      <c r="J12" s="8"/>
      <c r="K12" s="9"/>
      <c r="L12" s="12"/>
      <c r="M12" s="12"/>
      <c r="N12" s="12"/>
      <c r="O12" s="12"/>
      <c r="P12" s="5">
        <f t="shared" si="0"/>
        <v>0</v>
      </c>
      <c r="Q12" s="5">
        <f t="shared" si="1"/>
        <v>0</v>
      </c>
      <c r="R12" s="24">
        <f>SUM('1 тур'!O12,'2 тур'!P12)</f>
        <v>0</v>
      </c>
      <c r="S12" s="25">
        <f>'1 тур'!P12+'2 тур'!Q12</f>
        <v>0</v>
      </c>
    </row>
    <row r="13" spans="2:19" ht="15" customHeight="1" thickBot="1">
      <c r="B13" s="10">
        <v>9</v>
      </c>
      <c r="C13" s="11"/>
      <c r="D13" s="8"/>
      <c r="E13" s="9"/>
      <c r="F13" s="8"/>
      <c r="G13" s="9"/>
      <c r="H13" s="8"/>
      <c r="I13" s="9"/>
      <c r="J13" s="8"/>
      <c r="K13" s="9"/>
      <c r="L13" s="12"/>
      <c r="M13" s="12"/>
      <c r="N13" s="12"/>
      <c r="O13" s="12"/>
      <c r="P13" s="5">
        <f t="shared" si="0"/>
        <v>0</v>
      </c>
      <c r="Q13" s="5">
        <f t="shared" si="1"/>
        <v>0</v>
      </c>
      <c r="R13" s="24">
        <f>SUM('1 тур'!O13,'2 тур'!P13)</f>
        <v>0</v>
      </c>
      <c r="S13" s="25">
        <f>'1 тур'!P13+'2 тур'!Q13</f>
        <v>0</v>
      </c>
    </row>
    <row r="14" spans="2:19" ht="15" customHeight="1" thickBot="1">
      <c r="B14" s="10">
        <v>10</v>
      </c>
      <c r="C14" s="11"/>
      <c r="D14" s="8"/>
      <c r="E14" s="9"/>
      <c r="F14" s="8"/>
      <c r="G14" s="9"/>
      <c r="H14" s="8"/>
      <c r="I14" s="9"/>
      <c r="J14" s="8"/>
      <c r="K14" s="9"/>
      <c r="L14" s="12"/>
      <c r="M14" s="12"/>
      <c r="N14" s="12"/>
      <c r="O14" s="12"/>
      <c r="P14" s="5">
        <f t="shared" si="0"/>
        <v>0</v>
      </c>
      <c r="Q14" s="5">
        <f t="shared" si="1"/>
        <v>0</v>
      </c>
      <c r="R14" s="24">
        <f>SUM('1 тур'!O14,'2 тур'!P14)</f>
        <v>0</v>
      </c>
      <c r="S14" s="25">
        <f>'1 тур'!P14+'2 тур'!Q14</f>
        <v>0</v>
      </c>
    </row>
    <row r="15" spans="2:19" ht="15" customHeight="1" thickBot="1">
      <c r="B15" s="10">
        <v>11</v>
      </c>
      <c r="C15" s="11"/>
      <c r="D15" s="8"/>
      <c r="E15" s="9"/>
      <c r="F15" s="8"/>
      <c r="G15" s="9"/>
      <c r="H15" s="8"/>
      <c r="I15" s="9"/>
      <c r="J15" s="8"/>
      <c r="K15" s="9"/>
      <c r="L15" s="12"/>
      <c r="M15" s="12"/>
      <c r="N15" s="12"/>
      <c r="O15" s="12"/>
      <c r="P15" s="5">
        <f t="shared" si="0"/>
        <v>0</v>
      </c>
      <c r="Q15" s="5">
        <f t="shared" si="1"/>
        <v>0</v>
      </c>
      <c r="R15" s="24">
        <f>SUM('1 тур'!O15,'2 тур'!P15)</f>
        <v>0</v>
      </c>
      <c r="S15" s="25">
        <f>'1 тур'!P15+'2 тур'!Q15</f>
        <v>0</v>
      </c>
    </row>
    <row r="16" spans="2:19" ht="15" customHeight="1" thickBot="1">
      <c r="B16" s="10">
        <v>12</v>
      </c>
      <c r="C16" s="11"/>
      <c r="D16" s="8"/>
      <c r="E16" s="9"/>
      <c r="F16" s="8"/>
      <c r="G16" s="9"/>
      <c r="H16" s="8"/>
      <c r="I16" s="9"/>
      <c r="J16" s="8"/>
      <c r="K16" s="9"/>
      <c r="L16" s="12"/>
      <c r="M16" s="12"/>
      <c r="N16" s="12"/>
      <c r="O16" s="12"/>
      <c r="P16" s="5">
        <f t="shared" si="0"/>
        <v>0</v>
      </c>
      <c r="Q16" s="5">
        <f t="shared" si="1"/>
        <v>0</v>
      </c>
      <c r="R16" s="24">
        <f>SUM('1 тур'!O16,'2 тур'!P16)</f>
        <v>0</v>
      </c>
      <c r="S16" s="25">
        <f>'1 тур'!P16+'2 тур'!Q16</f>
        <v>0</v>
      </c>
    </row>
    <row r="17" spans="2:19" ht="15" customHeight="1" thickBot="1">
      <c r="B17" s="10">
        <v>13</v>
      </c>
      <c r="C17" s="11"/>
      <c r="D17" s="8"/>
      <c r="E17" s="9"/>
      <c r="F17" s="8"/>
      <c r="G17" s="9"/>
      <c r="H17" s="8"/>
      <c r="I17" s="9"/>
      <c r="J17" s="8"/>
      <c r="K17" s="9"/>
      <c r="L17" s="12"/>
      <c r="M17" s="12"/>
      <c r="N17" s="12"/>
      <c r="O17" s="12"/>
      <c r="P17" s="5">
        <f t="shared" si="0"/>
        <v>0</v>
      </c>
      <c r="Q17" s="5">
        <f t="shared" si="1"/>
        <v>0</v>
      </c>
      <c r="R17" s="24">
        <f>SUM('1 тур'!O17,'2 тур'!P17)</f>
        <v>0</v>
      </c>
      <c r="S17" s="25">
        <f>'1 тур'!P17+'2 тур'!Q17</f>
        <v>0</v>
      </c>
    </row>
    <row r="18" spans="2:19" ht="15" customHeight="1" thickBot="1">
      <c r="B18" s="10">
        <v>14</v>
      </c>
      <c r="C18" s="11"/>
      <c r="D18" s="8"/>
      <c r="E18" s="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5">
        <f t="shared" si="0"/>
        <v>0</v>
      </c>
      <c r="Q18" s="5">
        <f t="shared" si="1"/>
        <v>0</v>
      </c>
      <c r="R18" s="24">
        <f>SUM('1 тур'!O18,'2 тур'!P18)</f>
        <v>0</v>
      </c>
      <c r="S18" s="25">
        <f>'1 тур'!P18+'2 тур'!Q18</f>
        <v>0</v>
      </c>
    </row>
    <row r="19" spans="2:19" ht="15" customHeight="1" thickBot="1">
      <c r="B19" s="10">
        <v>15</v>
      </c>
      <c r="C19" s="11"/>
      <c r="D19" s="8"/>
      <c r="E19" s="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5">
        <f t="shared" si="0"/>
        <v>0</v>
      </c>
      <c r="Q19" s="5">
        <f t="shared" si="1"/>
        <v>0</v>
      </c>
      <c r="R19" s="24">
        <f>SUM('1 тур'!O19,'2 тур'!P19)</f>
        <v>0</v>
      </c>
      <c r="S19" s="25">
        <f>'1 тур'!P19+'2 тур'!Q19</f>
        <v>0</v>
      </c>
    </row>
    <row r="20" spans="2:19" ht="15" customHeight="1" thickBot="1">
      <c r="B20" s="10">
        <v>16</v>
      </c>
      <c r="C20" s="11"/>
      <c r="D20" s="8"/>
      <c r="E20" s="9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5">
        <f t="shared" si="0"/>
        <v>0</v>
      </c>
      <c r="Q20" s="5">
        <f t="shared" si="1"/>
        <v>0</v>
      </c>
      <c r="R20" s="24">
        <f>SUM('1 тур'!O20,'2 тур'!P20)</f>
        <v>0</v>
      </c>
      <c r="S20" s="25">
        <f>'1 тур'!P20+'2 тур'!Q20</f>
        <v>0</v>
      </c>
    </row>
    <row r="21" spans="2:19" ht="15" customHeight="1" thickBot="1">
      <c r="B21" s="10">
        <v>17</v>
      </c>
      <c r="C21" s="11"/>
      <c r="D21" s="8"/>
      <c r="E21" s="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5">
        <f t="shared" si="0"/>
        <v>0</v>
      </c>
      <c r="Q21" s="5">
        <f t="shared" si="1"/>
        <v>0</v>
      </c>
      <c r="R21" s="24">
        <f>SUM('1 тур'!O21,'2 тур'!P21)</f>
        <v>0</v>
      </c>
      <c r="S21" s="25">
        <f>'1 тур'!P21+'2 тур'!Q21</f>
        <v>0</v>
      </c>
    </row>
    <row r="22" spans="2:19" ht="15" customHeight="1" thickBot="1">
      <c r="B22" s="10">
        <v>18</v>
      </c>
      <c r="C22" s="11"/>
      <c r="D22" s="8"/>
      <c r="E22" s="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">
        <f t="shared" si="0"/>
        <v>0</v>
      </c>
      <c r="Q22" s="5">
        <f t="shared" si="1"/>
        <v>0</v>
      </c>
      <c r="R22" s="24">
        <f>SUM('1 тур'!O22,'2 тур'!P22)</f>
        <v>0</v>
      </c>
      <c r="S22" s="25">
        <f>'1 тур'!P22+'2 тур'!Q22</f>
        <v>0</v>
      </c>
    </row>
    <row r="23" spans="2:19" ht="15" customHeight="1" thickBot="1">
      <c r="B23" s="10">
        <v>19</v>
      </c>
      <c r="C23" s="11"/>
      <c r="D23" s="8"/>
      <c r="E23" s="9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">
        <f t="shared" si="0"/>
        <v>0</v>
      </c>
      <c r="Q23" s="5">
        <f t="shared" si="1"/>
        <v>0</v>
      </c>
      <c r="R23" s="24">
        <f>SUM('1 тур'!O23,'2 тур'!P23)</f>
        <v>0</v>
      </c>
      <c r="S23" s="25">
        <f>'1 тур'!P23+'2 тур'!Q23</f>
        <v>0</v>
      </c>
    </row>
    <row r="24" spans="2:19" ht="15" customHeight="1" thickBot="1">
      <c r="B24" s="10">
        <v>20</v>
      </c>
      <c r="C24" s="11"/>
      <c r="D24" s="8"/>
      <c r="E24" s="9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">
        <f t="shared" si="0"/>
        <v>0</v>
      </c>
      <c r="Q24" s="5">
        <f t="shared" si="1"/>
        <v>0</v>
      </c>
      <c r="R24" s="24">
        <f>SUM('1 тур'!O24,'2 тур'!P24)</f>
        <v>0</v>
      </c>
      <c r="S24" s="25">
        <f>'1 тур'!P24+'2 тур'!Q24</f>
        <v>0</v>
      </c>
    </row>
    <row r="25" spans="2:19" ht="15" customHeight="1" thickBot="1">
      <c r="B25" s="10">
        <v>21</v>
      </c>
      <c r="C25" s="11"/>
      <c r="D25" s="8"/>
      <c r="E25" s="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">
        <f t="shared" si="0"/>
        <v>0</v>
      </c>
      <c r="Q25" s="5">
        <f t="shared" si="1"/>
        <v>0</v>
      </c>
      <c r="R25" s="24">
        <f>SUM('1 тур'!O25,'2 тур'!P25)</f>
        <v>0</v>
      </c>
      <c r="S25" s="25">
        <f>'1 тур'!P25+'2 тур'!Q25</f>
        <v>0</v>
      </c>
    </row>
    <row r="26" spans="3:15" ht="15" customHeight="1">
      <c r="C26" s="13" t="s">
        <v>4</v>
      </c>
      <c r="D26">
        <f aca="true" t="shared" si="2" ref="D26:O26">22-SUM(D5:D25)</f>
        <v>22</v>
      </c>
      <c r="E26">
        <f t="shared" si="2"/>
        <v>22</v>
      </c>
      <c r="F26">
        <f t="shared" si="2"/>
        <v>22</v>
      </c>
      <c r="G26">
        <f t="shared" si="2"/>
        <v>22</v>
      </c>
      <c r="H26">
        <f t="shared" si="2"/>
        <v>22</v>
      </c>
      <c r="I26">
        <f t="shared" si="2"/>
        <v>22</v>
      </c>
      <c r="J26">
        <f t="shared" si="2"/>
        <v>22</v>
      </c>
      <c r="K26">
        <f t="shared" si="2"/>
        <v>22</v>
      </c>
      <c r="L26">
        <f t="shared" si="2"/>
        <v>22</v>
      </c>
      <c r="M26">
        <f t="shared" si="2"/>
        <v>22</v>
      </c>
      <c r="N26">
        <f t="shared" si="2"/>
        <v>22</v>
      </c>
      <c r="O26">
        <f t="shared" si="2"/>
        <v>22</v>
      </c>
    </row>
  </sheetData>
  <conditionalFormatting sqref="D5:O25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6"/>
  <sheetViews>
    <sheetView tabSelected="1" workbookViewId="0" topLeftCell="A1">
      <selection activeCell="T4" sqref="T4:T25"/>
    </sheetView>
  </sheetViews>
  <sheetFormatPr defaultColWidth="9.00390625" defaultRowHeight="12.75"/>
  <cols>
    <col min="1" max="1" width="2.625" style="0" customWidth="1"/>
    <col min="3" max="3" width="34.00390625" style="0" customWidth="1"/>
    <col min="4" max="15" width="3.75390625" style="0" customWidth="1"/>
    <col min="16" max="16" width="7.00390625" style="0" customWidth="1"/>
    <col min="17" max="17" width="7.125" style="0" customWidth="1"/>
    <col min="18" max="18" width="6.875" style="0" customWidth="1"/>
    <col min="19" max="19" width="7.875" style="0" customWidth="1"/>
  </cols>
  <sheetData>
    <row r="2" ht="18">
      <c r="D2" s="14" t="s">
        <v>9</v>
      </c>
    </row>
    <row r="3" ht="13.5" thickBot="1"/>
    <row r="4" spans="2:19" ht="13.5" thickBot="1">
      <c r="B4" s="1" t="s">
        <v>0</v>
      </c>
      <c r="C4" s="2" t="s">
        <v>1</v>
      </c>
      <c r="D4" s="2">
        <v>25</v>
      </c>
      <c r="E4" s="2">
        <v>26</v>
      </c>
      <c r="F4" s="2">
        <v>27</v>
      </c>
      <c r="G4" s="2">
        <v>28</v>
      </c>
      <c r="H4" s="2">
        <v>29</v>
      </c>
      <c r="I4" s="2">
        <v>30</v>
      </c>
      <c r="J4" s="2">
        <v>31</v>
      </c>
      <c r="K4" s="2">
        <v>32</v>
      </c>
      <c r="L4" s="2">
        <v>33</v>
      </c>
      <c r="M4" s="2">
        <v>34</v>
      </c>
      <c r="N4" s="2">
        <v>35</v>
      </c>
      <c r="O4" s="3">
        <v>36</v>
      </c>
      <c r="P4" s="4" t="s">
        <v>11</v>
      </c>
      <c r="Q4" s="5" t="s">
        <v>12</v>
      </c>
      <c r="R4" s="17" t="s">
        <v>13</v>
      </c>
      <c r="S4" s="15" t="s">
        <v>14</v>
      </c>
    </row>
    <row r="5" spans="2:19" ht="15" customHeight="1" thickBot="1">
      <c r="B5" s="6">
        <v>1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">
        <f>SUM(D5:O5)</f>
        <v>0</v>
      </c>
      <c r="Q5" s="5">
        <f>SUM($D$26*D5+$E$26*E5+$F$26*F5+$G$26*G5+$H$26*H5+$I$26*I5+$J$26*J5+$K$26*K5+$L$26*L5+$M$26*M5+$N$26*N5+$O$26*O5)</f>
        <v>0</v>
      </c>
      <c r="R5" s="18">
        <f>SUM('2 тур'!R5,'3 тур'!P5)</f>
        <v>0</v>
      </c>
      <c r="S5" s="16">
        <f>SUM('1 тур'!P5,'2 тур'!Q5,'3 тур'!Q5)</f>
        <v>0</v>
      </c>
    </row>
    <row r="6" spans="2:19" ht="15" customHeight="1" thickBot="1">
      <c r="B6" s="10">
        <v>2</v>
      </c>
      <c r="C6" s="11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">
        <f aca="true" t="shared" si="0" ref="P6:P25">SUM(D6:O6)</f>
        <v>0</v>
      </c>
      <c r="Q6" s="5">
        <f aca="true" t="shared" si="1" ref="Q6:Q25">SUM($D$26*D6+$E$26*E6+$F$26*F6+$G$26*G6+$H$26*H6+$I$26*I6+$J$26*J6+$K$26*K6+$L$26*L6+$M$26*M6+$N$26*N6+$O$26*O6)</f>
        <v>0</v>
      </c>
      <c r="R6" s="18">
        <f>SUM('2 тур'!R6,'3 тур'!P6)</f>
        <v>0</v>
      </c>
      <c r="S6" s="16">
        <f>SUM('1 тур'!P6,'2 тур'!Q6,'3 тур'!Q6)</f>
        <v>0</v>
      </c>
    </row>
    <row r="7" spans="2:19" ht="15" customHeight="1" thickBot="1">
      <c r="B7" s="10">
        <v>3</v>
      </c>
      <c r="C7" s="11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5">
        <f t="shared" si="0"/>
        <v>0</v>
      </c>
      <c r="Q7" s="5">
        <f t="shared" si="1"/>
        <v>0</v>
      </c>
      <c r="R7" s="18">
        <f>SUM('2 тур'!R7,'3 тур'!P7)</f>
        <v>0</v>
      </c>
      <c r="S7" s="16">
        <f>SUM('1 тур'!P7,'2 тур'!Q7,'3 тур'!Q7)</f>
        <v>0</v>
      </c>
    </row>
    <row r="8" spans="2:19" ht="15" customHeight="1" thickBot="1">
      <c r="B8" s="10">
        <v>4</v>
      </c>
      <c r="C8" s="11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5">
        <f t="shared" si="0"/>
        <v>0</v>
      </c>
      <c r="Q8" s="5">
        <f t="shared" si="1"/>
        <v>0</v>
      </c>
      <c r="R8" s="18">
        <f>SUM('2 тур'!R8,'3 тур'!P8)</f>
        <v>0</v>
      </c>
      <c r="S8" s="16">
        <f>SUM('1 тур'!P8,'2 тур'!Q8,'3 тур'!Q8)</f>
        <v>0</v>
      </c>
    </row>
    <row r="9" spans="2:19" ht="15" customHeight="1" thickBot="1">
      <c r="B9" s="10">
        <v>5</v>
      </c>
      <c r="C9" s="11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>
        <f t="shared" si="0"/>
        <v>0</v>
      </c>
      <c r="Q9" s="5">
        <f t="shared" si="1"/>
        <v>0</v>
      </c>
      <c r="R9" s="18">
        <f>SUM('2 тур'!R9,'3 тур'!P9)</f>
        <v>0</v>
      </c>
      <c r="S9" s="16">
        <f>SUM('1 тур'!P9,'2 тур'!Q9,'3 тур'!Q9)</f>
        <v>0</v>
      </c>
    </row>
    <row r="10" spans="2:19" ht="15" customHeight="1" thickBot="1">
      <c r="B10" s="10">
        <v>6</v>
      </c>
      <c r="C10" s="11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5">
        <f t="shared" si="0"/>
        <v>0</v>
      </c>
      <c r="Q10" s="5">
        <f t="shared" si="1"/>
        <v>0</v>
      </c>
      <c r="R10" s="18">
        <f>SUM('2 тур'!R10,'3 тур'!P10)</f>
        <v>0</v>
      </c>
      <c r="S10" s="16">
        <f>SUM('1 тур'!P10,'2 тур'!Q10,'3 тур'!Q10)</f>
        <v>0</v>
      </c>
    </row>
    <row r="11" spans="2:19" ht="15" customHeight="1" thickBot="1">
      <c r="B11" s="10">
        <v>7</v>
      </c>
      <c r="C11" s="11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>
        <f t="shared" si="0"/>
        <v>0</v>
      </c>
      <c r="Q11" s="5">
        <f t="shared" si="1"/>
        <v>0</v>
      </c>
      <c r="R11" s="18">
        <f>SUM('2 тур'!R11,'3 тур'!P11)</f>
        <v>0</v>
      </c>
      <c r="S11" s="16">
        <f>SUM('1 тур'!P11,'2 тур'!Q11,'3 тур'!Q11)</f>
        <v>0</v>
      </c>
    </row>
    <row r="12" spans="2:19" ht="15" customHeight="1" thickBot="1">
      <c r="B12" s="10">
        <v>8</v>
      </c>
      <c r="C12" s="11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>
        <f t="shared" si="0"/>
        <v>0</v>
      </c>
      <c r="Q12" s="5">
        <f t="shared" si="1"/>
        <v>0</v>
      </c>
      <c r="R12" s="18">
        <f>SUM('2 тур'!R12,'3 тур'!P12)</f>
        <v>0</v>
      </c>
      <c r="S12" s="16">
        <f>SUM('1 тур'!P12,'2 тур'!Q12,'3 тур'!Q12)</f>
        <v>0</v>
      </c>
    </row>
    <row r="13" spans="2:19" ht="15" customHeight="1" thickBot="1">
      <c r="B13" s="10">
        <v>9</v>
      </c>
      <c r="C13" s="11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>
        <f t="shared" si="0"/>
        <v>0</v>
      </c>
      <c r="Q13" s="5">
        <f t="shared" si="1"/>
        <v>0</v>
      </c>
      <c r="R13" s="18">
        <f>SUM('2 тур'!R13,'3 тур'!P13)</f>
        <v>0</v>
      </c>
      <c r="S13" s="16">
        <f>SUM('1 тур'!P13,'2 тур'!Q13,'3 тур'!Q13)</f>
        <v>0</v>
      </c>
    </row>
    <row r="14" spans="2:19" ht="15" customHeight="1" thickBot="1">
      <c r="B14" s="10">
        <v>10</v>
      </c>
      <c r="C14" s="11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>
        <f t="shared" si="0"/>
        <v>0</v>
      </c>
      <c r="Q14" s="5">
        <f t="shared" si="1"/>
        <v>0</v>
      </c>
      <c r="R14" s="18">
        <f>SUM('2 тур'!R14,'3 тур'!P14)</f>
        <v>0</v>
      </c>
      <c r="S14" s="16">
        <f>SUM('1 тур'!P14,'2 тур'!Q14,'3 тур'!Q14)</f>
        <v>0</v>
      </c>
    </row>
    <row r="15" spans="2:19" ht="15" customHeight="1" thickBot="1">
      <c r="B15" s="10">
        <v>11</v>
      </c>
      <c r="C15" s="11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>
        <f t="shared" si="0"/>
        <v>0</v>
      </c>
      <c r="Q15" s="5">
        <f t="shared" si="1"/>
        <v>0</v>
      </c>
      <c r="R15" s="18">
        <f>SUM('2 тур'!R15,'3 тур'!P15)</f>
        <v>0</v>
      </c>
      <c r="S15" s="16">
        <f>SUM('1 тур'!P15,'2 тур'!Q15,'3 тур'!Q15)</f>
        <v>0</v>
      </c>
    </row>
    <row r="16" spans="2:19" ht="15" customHeight="1" thickBot="1">
      <c r="B16" s="10">
        <v>12</v>
      </c>
      <c r="C16" s="11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>
        <f t="shared" si="0"/>
        <v>0</v>
      </c>
      <c r="Q16" s="5">
        <f t="shared" si="1"/>
        <v>0</v>
      </c>
      <c r="R16" s="18">
        <f>SUM('2 тур'!R16,'3 тур'!P16)</f>
        <v>0</v>
      </c>
      <c r="S16" s="16">
        <f>SUM('1 тур'!P16,'2 тур'!Q16,'3 тур'!Q16)</f>
        <v>0</v>
      </c>
    </row>
    <row r="17" spans="2:19" ht="15" customHeight="1" thickBot="1">
      <c r="B17" s="10">
        <v>13</v>
      </c>
      <c r="C17" s="11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">
        <f t="shared" si="0"/>
        <v>0</v>
      </c>
      <c r="Q17" s="5">
        <f t="shared" si="1"/>
        <v>0</v>
      </c>
      <c r="R17" s="18">
        <f>SUM('2 тур'!R17,'3 тур'!P17)</f>
        <v>0</v>
      </c>
      <c r="S17" s="16">
        <f>SUM('1 тур'!P17,'2 тур'!Q17,'3 тур'!Q17)</f>
        <v>0</v>
      </c>
    </row>
    <row r="18" spans="2:19" ht="15" customHeight="1" thickBot="1">
      <c r="B18" s="10">
        <v>14</v>
      </c>
      <c r="C18" s="11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5">
        <f t="shared" si="0"/>
        <v>0</v>
      </c>
      <c r="Q18" s="5">
        <f t="shared" si="1"/>
        <v>0</v>
      </c>
      <c r="R18" s="18">
        <f>SUM('2 тур'!R18,'3 тур'!P18)</f>
        <v>0</v>
      </c>
      <c r="S18" s="16">
        <f>SUM('1 тур'!P18,'2 тур'!Q18,'3 тур'!Q18)</f>
        <v>0</v>
      </c>
    </row>
    <row r="19" spans="2:19" ht="15" customHeight="1" thickBot="1">
      <c r="B19" s="10">
        <v>15</v>
      </c>
      <c r="C19" s="11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5">
        <f t="shared" si="0"/>
        <v>0</v>
      </c>
      <c r="Q19" s="5">
        <f t="shared" si="1"/>
        <v>0</v>
      </c>
      <c r="R19" s="18">
        <f>SUM('2 тур'!R19,'3 тур'!P19)</f>
        <v>0</v>
      </c>
      <c r="S19" s="16">
        <f>SUM('1 тур'!P19,'2 тур'!Q19,'3 тур'!Q19)</f>
        <v>0</v>
      </c>
    </row>
    <row r="20" spans="2:19" ht="15" customHeight="1" thickBot="1">
      <c r="B20" s="10">
        <v>16</v>
      </c>
      <c r="C20" s="11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5">
        <f t="shared" si="0"/>
        <v>0</v>
      </c>
      <c r="Q20" s="5">
        <f t="shared" si="1"/>
        <v>0</v>
      </c>
      <c r="R20" s="18">
        <f>SUM('2 тур'!R20,'3 тур'!P20)</f>
        <v>0</v>
      </c>
      <c r="S20" s="16">
        <f>SUM('1 тур'!P20,'2 тур'!Q20,'3 тур'!Q20)</f>
        <v>0</v>
      </c>
    </row>
    <row r="21" spans="2:19" ht="15" customHeight="1" thickBot="1">
      <c r="B21" s="10">
        <v>17</v>
      </c>
      <c r="C21" s="11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5">
        <f t="shared" si="0"/>
        <v>0</v>
      </c>
      <c r="Q21" s="5">
        <f t="shared" si="1"/>
        <v>0</v>
      </c>
      <c r="R21" s="18">
        <f>SUM('2 тур'!R21,'3 тур'!P21)</f>
        <v>0</v>
      </c>
      <c r="S21" s="16">
        <f>SUM('1 тур'!P21,'2 тур'!Q21,'3 тур'!Q21)</f>
        <v>0</v>
      </c>
    </row>
    <row r="22" spans="2:19" ht="15" customHeight="1" thickBot="1">
      <c r="B22" s="10">
        <v>18</v>
      </c>
      <c r="C22" s="11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">
        <f t="shared" si="0"/>
        <v>0</v>
      </c>
      <c r="Q22" s="5">
        <f t="shared" si="1"/>
        <v>0</v>
      </c>
      <c r="R22" s="18">
        <f>SUM('2 тур'!R22,'3 тур'!P22)</f>
        <v>0</v>
      </c>
      <c r="S22" s="16">
        <f>SUM('1 тур'!P22,'2 тур'!Q22,'3 тур'!Q22)</f>
        <v>0</v>
      </c>
    </row>
    <row r="23" spans="2:19" ht="15" customHeight="1" thickBot="1">
      <c r="B23" s="10">
        <v>19</v>
      </c>
      <c r="C23" s="11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">
        <f t="shared" si="0"/>
        <v>0</v>
      </c>
      <c r="Q23" s="5">
        <f t="shared" si="1"/>
        <v>0</v>
      </c>
      <c r="R23" s="18">
        <f>SUM('2 тур'!R23,'3 тур'!P23)</f>
        <v>0</v>
      </c>
      <c r="S23" s="16">
        <f>SUM('1 тур'!P23,'2 тур'!Q23,'3 тур'!Q23)</f>
        <v>0</v>
      </c>
    </row>
    <row r="24" spans="2:19" ht="15" customHeight="1" thickBot="1">
      <c r="B24" s="10">
        <v>20</v>
      </c>
      <c r="C24" s="11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">
        <f t="shared" si="0"/>
        <v>0</v>
      </c>
      <c r="Q24" s="5">
        <f t="shared" si="1"/>
        <v>0</v>
      </c>
      <c r="R24" s="18">
        <f>SUM('2 тур'!R24,'3 тур'!P24)</f>
        <v>0</v>
      </c>
      <c r="S24" s="16">
        <f>SUM('1 тур'!P24,'2 тур'!Q24,'3 тур'!Q24)</f>
        <v>0</v>
      </c>
    </row>
    <row r="25" spans="2:19" ht="15" customHeight="1" thickBot="1">
      <c r="B25" s="10">
        <v>21</v>
      </c>
      <c r="C25" s="11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">
        <f t="shared" si="0"/>
        <v>0</v>
      </c>
      <c r="Q25" s="5">
        <f t="shared" si="1"/>
        <v>0</v>
      </c>
      <c r="R25" s="18">
        <f>SUM('2 тур'!R25,'3 тур'!P25)</f>
        <v>0</v>
      </c>
      <c r="S25" s="16">
        <f>SUM('1 тур'!P25,'2 тур'!Q25,'3 тур'!Q25)</f>
        <v>0</v>
      </c>
    </row>
    <row r="26" spans="3:15" ht="15" customHeight="1">
      <c r="C26" s="13" t="s">
        <v>4</v>
      </c>
      <c r="D26">
        <f>22-SUM(D5:D25)</f>
        <v>22</v>
      </c>
      <c r="E26">
        <f aca="true" t="shared" si="2" ref="E26:O26">22-SUM(E5:E25)</f>
        <v>22</v>
      </c>
      <c r="F26">
        <f t="shared" si="2"/>
        <v>22</v>
      </c>
      <c r="G26">
        <f t="shared" si="2"/>
        <v>22</v>
      </c>
      <c r="H26">
        <f t="shared" si="2"/>
        <v>22</v>
      </c>
      <c r="I26">
        <f t="shared" si="2"/>
        <v>22</v>
      </c>
      <c r="J26">
        <f t="shared" si="2"/>
        <v>22</v>
      </c>
      <c r="K26">
        <f t="shared" si="2"/>
        <v>22</v>
      </c>
      <c r="L26">
        <f t="shared" si="2"/>
        <v>22</v>
      </c>
      <c r="M26">
        <f t="shared" si="2"/>
        <v>22</v>
      </c>
      <c r="N26">
        <f t="shared" si="2"/>
        <v>22</v>
      </c>
      <c r="O26">
        <f t="shared" si="2"/>
        <v>22</v>
      </c>
    </row>
  </sheetData>
  <conditionalFormatting sqref="D5:O25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ДОМовой</dc:creator>
  <cp:keywords/>
  <dc:description/>
  <cp:lastModifiedBy>Илья Трофимов</cp:lastModifiedBy>
  <dcterms:created xsi:type="dcterms:W3CDTF">2005-02-23T12:12:13Z</dcterms:created>
  <dcterms:modified xsi:type="dcterms:W3CDTF">2006-04-05T17:21:51Z</dcterms:modified>
  <cp:category/>
  <cp:version/>
  <cp:contentType/>
  <cp:contentStatus/>
</cp:coreProperties>
</file>